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<sst xmlns="http://schemas.openxmlformats.org/spreadsheetml/2006/main" count="64" uniqueCount="44">
  <si>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</si>
  <si>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</si>
  <si>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</si>
  <si>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</si>
  <si>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</si>
  <si>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</si>
  <si>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</si>
  <si>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</si>
  <si>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</si>
  <si>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</si>
  <si>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</si>
  <si>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</si>
  <si>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</si>
  <si>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</si>
  <si>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</si>
  <si>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AUG2022 AMB CAS-TM</t>
  </si>
  <si>
    <t>Deschis</t>
  </si>
  <si>
    <t>AMB1566771721186</t>
  </si>
  <si>
    <t>06-09-2022</t>
  </si>
  <si>
    <t>35263255</t>
  </si>
  <si>
    <t>Ambulanţă</t>
  </si>
  <si>
    <t>SC RAMI.MEDTRANS SRL</t>
  </si>
  <si>
    <t>Nu</t>
  </si>
  <si>
    <t>VII/UP/4</t>
  </si>
  <si>
    <t>2021</t>
  </si>
  <si>
    <t/>
  </si>
  <si>
    <t>AMB1566767623634</t>
  </si>
  <si>
    <t>05-09-2022</t>
  </si>
  <si>
    <t>27316391</t>
  </si>
  <si>
    <t>MEDICAL EMERGENCY DIVISION SRL</t>
  </si>
  <si>
    <t>VII/UP/5</t>
  </si>
  <si>
    <t>2022</t>
  </si>
  <si>
    <t>AMB1566769722338</t>
  </si>
  <si>
    <t>16784028</t>
  </si>
  <si>
    <t>RATIONAL TRANS MED SRL</t>
  </si>
  <si>
    <t>VIII/UP/3</t>
  </si>
  <si>
    <t>AMB1566766780195</t>
  </si>
  <si>
    <t>02-09-2022</t>
  </si>
  <si>
    <t>11573410</t>
  </si>
  <si>
    <t>Furnizor de Servicii Medicale</t>
  </si>
  <si>
    <t>SOCIETATE CIVILA MEDICALA NEUROMED</t>
  </si>
  <si>
    <t>VIII/UP/2</t>
  </si>
  <si>
    <t xml:space="preserve">Decont Ambulanta august 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</si>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</sst>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"/>
  <sheetViews>
    <sheetView tabSelected="1" workbookViewId="0" topLeftCell="A1">
      <selection activeCell="I11" sqref="I11"/>
    </sheetView>
  </sheetViews>
  <sheetFormatPr defaultColWidth="9.140625" defaultRowHeight="12.75"/>
  <cols>
    <col min="8" max="8" width="11.28125" style="0" customWidth="1"/>
    <col min="9" max="9" width="10.140625" style="0" bestFit="1" customWidth="1"/>
    <col min="14" max="14" width="10.140625" style="0" bestFit="1" customWidth="1"/>
  </cols>
  <sheetData>
    <row r="3" ht="12.75">
      <c r="E3" t="s">
        <v>42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54273.28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54273.28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27</v>
      </c>
      <c r="F8" s="3" t="s">
        <v>28</v>
      </c>
      <c r="G8" s="3" t="s">
        <v>20</v>
      </c>
      <c r="H8" s="3" t="s">
        <v>29</v>
      </c>
      <c r="I8" s="4">
        <v>1037</v>
      </c>
      <c r="J8" s="3" t="s">
        <v>22</v>
      </c>
      <c r="K8" s="3" t="s">
        <v>30</v>
      </c>
      <c r="L8" s="3" t="s">
        <v>31</v>
      </c>
      <c r="M8" s="3" t="s">
        <v>25</v>
      </c>
      <c r="N8" s="4">
        <v>1037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32</v>
      </c>
      <c r="E9" s="3" t="s">
        <v>27</v>
      </c>
      <c r="F9" s="3" t="s">
        <v>33</v>
      </c>
      <c r="G9" s="3" t="s">
        <v>20</v>
      </c>
      <c r="H9" s="3" t="s">
        <v>34</v>
      </c>
      <c r="I9" s="4">
        <v>68209.55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68209.55</v>
      </c>
    </row>
    <row r="10" spans="1:14" ht="12.75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38</v>
      </c>
      <c r="G10" s="3" t="s">
        <v>39</v>
      </c>
      <c r="H10" s="3" t="s">
        <v>40</v>
      </c>
      <c r="I10" s="4">
        <v>47435.1</v>
      </c>
      <c r="J10" s="3" t="s">
        <v>22</v>
      </c>
      <c r="K10" s="3" t="s">
        <v>41</v>
      </c>
      <c r="L10" s="3" t="s">
        <v>24</v>
      </c>
      <c r="M10" s="3" t="s">
        <v>25</v>
      </c>
      <c r="N10" s="4">
        <v>47435.1</v>
      </c>
    </row>
    <row r="11" spans="1:14" ht="12.75">
      <c r="A11" s="3" t="s">
        <v>43</v>
      </c>
      <c r="B11" s="3"/>
      <c r="C11" s="3"/>
      <c r="D11" s="3"/>
      <c r="E11" s="3"/>
      <c r="F11" s="3"/>
      <c r="G11" s="3"/>
      <c r="H11" s="3"/>
      <c r="I11" s="5">
        <f>SUM(I7:I10)</f>
        <v>170954.93</v>
      </c>
      <c r="J11" s="3"/>
      <c r="K11" s="3"/>
      <c r="L11" s="3"/>
      <c r="M11" s="3"/>
      <c r="N11" s="5">
        <f>SUM(N7:N10)</f>
        <v>170954.93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2022-09-07T08:41:03Z</dcterms:modified>
  <cp:category/>
  <cp:version/>
  <cp:contentType/>
  <cp:contentStatus/>
</cp:coreProperties>
</file>